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400" windowHeight="5895" tabRatio="848" activeTab="0"/>
  </bookViews>
  <sheets>
    <sheet name="ASSOLUTA" sheetId="1" r:id="rId1"/>
  </sheets>
  <externalReferences>
    <externalReference r:id="rId4"/>
  </externalReferences>
  <definedNames>
    <definedName name="A">'[1]SKY'!#REF!</definedName>
    <definedName name="_xlnm.Print_Area" localSheetId="0">'ASSOLUTA'!$A$1:$L$38</definedName>
  </definedNames>
  <calcPr fullCalcOnLoad="1"/>
</workbook>
</file>

<file path=xl/sharedStrings.xml><?xml version="1.0" encoding="utf-8"?>
<sst xmlns="http://schemas.openxmlformats.org/spreadsheetml/2006/main" count="108" uniqueCount="90">
  <si>
    <t>Pos</t>
  </si>
  <si>
    <t>Totale</t>
  </si>
  <si>
    <t>Clas.</t>
  </si>
  <si>
    <t>SKI ROLL</t>
  </si>
  <si>
    <t>Tempo</t>
  </si>
  <si>
    <t>MOUNTAIN BIKE</t>
  </si>
  <si>
    <t>RUNNING</t>
  </si>
  <si>
    <t>N°</t>
  </si>
  <si>
    <t>Pos.</t>
  </si>
  <si>
    <t>GEMMI GIORGIO</t>
  </si>
  <si>
    <t>CANTONI ALDO</t>
  </si>
  <si>
    <t>ZANI SERGIO</t>
  </si>
  <si>
    <t>VANOTTI MARCO</t>
  </si>
  <si>
    <t>STERLI MARIO</t>
  </si>
  <si>
    <t>GADALDI TERESIO</t>
  </si>
  <si>
    <t>SONGINI DARIO</t>
  </si>
  <si>
    <t>MORASCHINELLI MARIA LUCIA</t>
  </si>
  <si>
    <t>TAVELLI VIRNA</t>
  </si>
  <si>
    <t>GUERRINI ARIANNA</t>
  </si>
  <si>
    <t>PEDROTTI UGO</t>
  </si>
  <si>
    <t>PEDROTTI EMILIO</t>
  </si>
  <si>
    <t>BENEDETTI ENRICO</t>
  </si>
  <si>
    <t>FIORONI ALFIO</t>
  </si>
  <si>
    <t>MORIONDO PAOLO</t>
  </si>
  <si>
    <t>MATIUSSI FABIO</t>
  </si>
  <si>
    <t>MUFFATTI FEDERICO</t>
  </si>
  <si>
    <t>RAMPONI TIZIANO</t>
  </si>
  <si>
    <t>ROSSI BATTISTA</t>
  </si>
  <si>
    <t>CRAPELLA DARIO</t>
  </si>
  <si>
    <t>VANOTTI ENZO</t>
  </si>
  <si>
    <t>PAINI ALESSANDRO</t>
  </si>
  <si>
    <t>TESTINI DOMENICO</t>
  </si>
  <si>
    <t>PAINI STEFANO</t>
  </si>
  <si>
    <t>BELOTTI LUCIANO</t>
  </si>
  <si>
    <t>PEDROTTI EGIDIO</t>
  </si>
  <si>
    <t>PICCENI IVAN</t>
  </si>
  <si>
    <t>FERRARI STEFANO</t>
  </si>
  <si>
    <t>FALDRINI MARIELLA</t>
  </si>
  <si>
    <t>ROSSI SABRINA</t>
  </si>
  <si>
    <t>PAROLINI BRUNELLA</t>
  </si>
  <si>
    <t>FORNI ANTONIO</t>
  </si>
  <si>
    <t>FANONI GIANPIETRO</t>
  </si>
  <si>
    <t>DELL'ANDRINO LUCA</t>
  </si>
  <si>
    <t>MARVEGGIO BRUNO</t>
  </si>
  <si>
    <t>PROH RUDY</t>
  </si>
  <si>
    <t>ROVEDATTI GIANNI</t>
  </si>
  <si>
    <t>PIASINI DARIO</t>
  </si>
  <si>
    <t>DELLA BOSCA CRISTIANO</t>
  </si>
  <si>
    <t>PEDROLI MIRKO</t>
  </si>
  <si>
    <t>ANTIONIAZZI RINALDO</t>
  </si>
  <si>
    <t>ANTONIAZZI EMANUELE</t>
  </si>
  <si>
    <t>PEDROLI FABIO</t>
  </si>
  <si>
    <t>FANCHETTI LUIGI</t>
  </si>
  <si>
    <t>GROSINA STEFANO</t>
  </si>
  <si>
    <t>COLOMBINI GIORGIO</t>
  </si>
  <si>
    <t>BOSCACCI GRAZIANO</t>
  </si>
  <si>
    <t>BOSCACCI MICHELE</t>
  </si>
  <si>
    <t>PIZZATTI CHRISTIAN</t>
  </si>
  <si>
    <t>BERNIGA MAURO</t>
  </si>
  <si>
    <t>CERIBELLI FRANCESCO</t>
  </si>
  <si>
    <t>BIANCHINI WILLY</t>
  </si>
  <si>
    <t>ORTELLI EGIDIO</t>
  </si>
  <si>
    <t>PAGANI MASSIMO</t>
  </si>
  <si>
    <t>GIANONCELLI MORIS</t>
  </si>
  <si>
    <t>SCANDELLA STEFANO</t>
  </si>
  <si>
    <t>PAGANONI CRISTIAN</t>
  </si>
  <si>
    <t>GALLI MARIO</t>
  </si>
  <si>
    <t>VIVIANI STEFANO</t>
  </si>
  <si>
    <t>PEDROTTI VALERIO</t>
  </si>
  <si>
    <t>PIZZINI CRISTIAN</t>
  </si>
  <si>
    <t>CAVAZZI NICOLA</t>
  </si>
  <si>
    <t xml:space="preserve">MARCONI ANDREA </t>
  </si>
  <si>
    <t>LANZI GIUSEPPE</t>
  </si>
  <si>
    <t>MURADA IVAN</t>
  </si>
  <si>
    <t>GIUDICI MARCO</t>
  </si>
  <si>
    <t>GIANOLI EDOARDO</t>
  </si>
  <si>
    <t>CRISTINI GIANLUCA</t>
  </si>
  <si>
    <t>GRASSI GILDO</t>
  </si>
  <si>
    <t>ROMERI FIORENZO</t>
  </si>
  <si>
    <t>MORIONDO SIMONA</t>
  </si>
  <si>
    <t>DUCA FRANCESCA</t>
  </si>
  <si>
    <t>FRANSCI ROSELLA</t>
  </si>
  <si>
    <t>GALLI MONICA</t>
  </si>
  <si>
    <t>DEL DOSSO ADRIANA</t>
  </si>
  <si>
    <t>VITALINI FRANCESCA</t>
  </si>
  <si>
    <t>GIANONCELLI SONIA</t>
  </si>
  <si>
    <t>GIANATTI ALESSANDRA</t>
  </si>
  <si>
    <t>VENTURINI PAOLO</t>
  </si>
  <si>
    <t>ZANOLLI CRISTIAN</t>
  </si>
  <si>
    <t>FORNERA GABRIELE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</si>
</sst>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ont="1" applyBorder="1" applyAlignment="1">
      <alignment horizontal="center"/>
    </xf>
    <xf numFmtId="18" fontId="0" fillId="0" borderId="1" xfId="0" applyNumberFormat="1" applyFont="1" applyBorder="1" applyAlignment="1">
      <alignment/>
    </xf>
    <xf numFmtId="21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76200</xdr:rowOff>
    </xdr:from>
    <xdr:to>
      <xdr:col>6</xdr:col>
      <xdr:colOff>295275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76200"/>
          <a:ext cx="1952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1562100</xdr:colOff>
      <xdr:row>0</xdr:row>
      <xdr:rowOff>47625</xdr:rowOff>
    </xdr:from>
    <xdr:to>
      <xdr:col>3</xdr:col>
      <xdr:colOff>409575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47625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0</xdr:row>
      <xdr:rowOff>28575</xdr:rowOff>
    </xdr:from>
    <xdr:to>
      <xdr:col>8</xdr:col>
      <xdr:colOff>447675</xdr:colOff>
      <xdr:row>4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8575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lalbosaggia.it/Classifiche/3%20corta\3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Y"/>
      <sheetName val="BICI"/>
      <sheetName val="CORSA"/>
      <sheetName val="EXPORTSKY"/>
      <sheetName val="EXPORTBICI"/>
      <sheetName val="EXPORTCORSA"/>
      <sheetName val="ISCRIZIONI"/>
      <sheetName val="iron man"/>
      <sheetName val="maschile e mista"/>
      <sheetName val="femminile"/>
      <sheetName val="ASSOLU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8"/>
  <sheetViews>
    <sheetView tabSelected="1" workbookViewId="0" topLeftCell="A2">
      <selection activeCell="M26" sqref="M26"/>
    </sheetView>
  </sheetViews>
  <sheetFormatPr defaultColWidth="9.140625" defaultRowHeight="12.75"/>
  <cols>
    <col min="1" max="1" width="4.7109375" style="4" bestFit="1" customWidth="1"/>
    <col min="2" max="2" width="5.140625" style="4" bestFit="1" customWidth="1"/>
    <col min="3" max="3" width="28.7109375" style="0" bestFit="1" customWidth="1"/>
    <col min="5" max="5" width="6.140625" style="5" bestFit="1" customWidth="1"/>
    <col min="6" max="6" width="24.7109375" style="0" bestFit="1" customWidth="1"/>
    <col min="8" max="8" width="4.7109375" style="1" bestFit="1" customWidth="1"/>
    <col min="9" max="9" width="22.8515625" style="0" bestFit="1" customWidth="1"/>
    <col min="11" max="11" width="6.140625" style="5" bestFit="1" customWidth="1"/>
  </cols>
  <sheetData>
    <row r="1" ht="12.75"/>
    <row r="2" ht="12.75"/>
    <row r="3" ht="12.75"/>
    <row r="4" ht="12.75"/>
    <row r="5" spans="1:2" ht="13.5" thickBot="1">
      <c r="A5" s="13"/>
      <c r="B5" s="13"/>
    </row>
    <row r="6" spans="1:12" s="2" customFormat="1" ht="20.25" customHeight="1">
      <c r="A6" s="12" t="s">
        <v>2</v>
      </c>
      <c r="B6" s="11" t="s">
        <v>7</v>
      </c>
      <c r="C6" s="8" t="s">
        <v>3</v>
      </c>
      <c r="D6" s="6" t="s">
        <v>4</v>
      </c>
      <c r="E6" s="7" t="s">
        <v>8</v>
      </c>
      <c r="F6" s="8" t="s">
        <v>5</v>
      </c>
      <c r="G6" s="6" t="s">
        <v>4</v>
      </c>
      <c r="H6" s="9" t="s">
        <v>0</v>
      </c>
      <c r="I6" s="8" t="s">
        <v>6</v>
      </c>
      <c r="J6" s="6" t="s">
        <v>4</v>
      </c>
      <c r="K6" s="7" t="s">
        <v>8</v>
      </c>
      <c r="L6" s="10" t="s">
        <v>1</v>
      </c>
    </row>
    <row r="7" spans="1:12" ht="12.75">
      <c r="A7" s="3">
        <v>1</v>
      </c>
      <c r="B7" s="14">
        <v>107</v>
      </c>
      <c r="C7" s="15" t="s">
        <v>19</v>
      </c>
      <c r="D7" s="16">
        <v>0.015208333333333332</v>
      </c>
      <c r="E7" s="14">
        <v>1</v>
      </c>
      <c r="F7" s="17" t="s">
        <v>20</v>
      </c>
      <c r="G7" s="16">
        <v>0.011898148148148158</v>
      </c>
      <c r="H7" s="14">
        <v>1</v>
      </c>
      <c r="I7" s="17" t="s">
        <v>21</v>
      </c>
      <c r="J7" s="16">
        <v>0.013229166666666625</v>
      </c>
      <c r="K7" s="14">
        <v>2</v>
      </c>
      <c r="L7" s="16">
        <f aca="true" t="shared" si="0" ref="L7:L38">D7+G7+J7</f>
        <v>0.040335648148148114</v>
      </c>
    </row>
    <row r="8" spans="1:12" ht="12.75">
      <c r="A8" s="3">
        <v>2</v>
      </c>
      <c r="B8" s="14">
        <v>118</v>
      </c>
      <c r="C8" s="17" t="s">
        <v>55</v>
      </c>
      <c r="D8" s="16">
        <v>0.015613425925925926</v>
      </c>
      <c r="E8" s="14">
        <v>3</v>
      </c>
      <c r="F8" s="17" t="s">
        <v>56</v>
      </c>
      <c r="G8" s="16">
        <v>0.012349537037037006</v>
      </c>
      <c r="H8" s="14">
        <v>2</v>
      </c>
      <c r="I8" s="17" t="s">
        <v>57</v>
      </c>
      <c r="J8" s="16">
        <v>0.014201388888888888</v>
      </c>
      <c r="K8" s="14">
        <v>3</v>
      </c>
      <c r="L8" s="16">
        <f t="shared" si="0"/>
        <v>0.04216435185185182</v>
      </c>
    </row>
    <row r="9" spans="1:12" ht="12.75">
      <c r="A9" s="3">
        <v>3</v>
      </c>
      <c r="B9" s="14">
        <v>109</v>
      </c>
      <c r="C9" s="17" t="s">
        <v>27</v>
      </c>
      <c r="D9" s="16">
        <v>0.015416666666666667</v>
      </c>
      <c r="E9" s="14">
        <v>2</v>
      </c>
      <c r="F9" s="17" t="s">
        <v>28</v>
      </c>
      <c r="G9" s="16">
        <v>0.012858796296296326</v>
      </c>
      <c r="H9" s="14">
        <v>4</v>
      </c>
      <c r="I9" s="17" t="s">
        <v>29</v>
      </c>
      <c r="J9" s="16">
        <v>0.014340277777777743</v>
      </c>
      <c r="K9" s="14">
        <v>4</v>
      </c>
      <c r="L9" s="16">
        <f t="shared" si="0"/>
        <v>0.04261574074074074</v>
      </c>
    </row>
    <row r="10" spans="1:12" ht="12.75">
      <c r="A10" s="3">
        <v>4</v>
      </c>
      <c r="B10" s="14">
        <v>105</v>
      </c>
      <c r="C10" s="15" t="s">
        <v>13</v>
      </c>
      <c r="D10" s="16">
        <v>0.016655092592592593</v>
      </c>
      <c r="E10" s="14">
        <v>7</v>
      </c>
      <c r="F10" s="17" t="s">
        <v>14</v>
      </c>
      <c r="G10" s="16">
        <v>0.013645833333333357</v>
      </c>
      <c r="H10" s="14">
        <v>5</v>
      </c>
      <c r="I10" s="17" t="s">
        <v>15</v>
      </c>
      <c r="J10" s="16">
        <v>0.013078703703703676</v>
      </c>
      <c r="K10" s="14">
        <v>1</v>
      </c>
      <c r="L10" s="16">
        <f t="shared" si="0"/>
        <v>0.04337962962962963</v>
      </c>
    </row>
    <row r="11" spans="1:12" ht="12.75">
      <c r="A11" s="3">
        <v>5</v>
      </c>
      <c r="B11" s="14">
        <v>124</v>
      </c>
      <c r="C11" s="17" t="s">
        <v>76</v>
      </c>
      <c r="D11" s="16">
        <v>0.01622685185185185</v>
      </c>
      <c r="E11" s="14">
        <v>4</v>
      </c>
      <c r="F11" s="17" t="s">
        <v>77</v>
      </c>
      <c r="G11" s="16">
        <v>0.01375</v>
      </c>
      <c r="H11" s="14">
        <v>6</v>
      </c>
      <c r="I11" s="17" t="s">
        <v>78</v>
      </c>
      <c r="J11" s="16">
        <v>0.01598379629629626</v>
      </c>
      <c r="K11" s="14">
        <v>6</v>
      </c>
      <c r="L11" s="16">
        <f t="shared" si="0"/>
        <v>0.04596064814814811</v>
      </c>
    </row>
    <row r="12" spans="1:12" ht="12.75">
      <c r="A12" s="3">
        <v>6</v>
      </c>
      <c r="B12" s="14">
        <v>203</v>
      </c>
      <c r="C12" s="17" t="s">
        <v>23</v>
      </c>
      <c r="D12" s="16">
        <v>0.016354166666666666</v>
      </c>
      <c r="E12" s="14">
        <v>5</v>
      </c>
      <c r="F12" s="17" t="s">
        <v>23</v>
      </c>
      <c r="G12" s="16">
        <v>0.014050925925925939</v>
      </c>
      <c r="H12" s="14">
        <v>8</v>
      </c>
      <c r="I12" s="17" t="s">
        <v>23</v>
      </c>
      <c r="J12" s="16">
        <v>0.016423611111111125</v>
      </c>
      <c r="K12" s="14">
        <v>9</v>
      </c>
      <c r="L12" s="16">
        <f t="shared" si="0"/>
        <v>0.046828703703703733</v>
      </c>
    </row>
    <row r="13" spans="1:12" ht="12.75">
      <c r="A13" s="3">
        <v>7</v>
      </c>
      <c r="B13" s="14">
        <v>111</v>
      </c>
      <c r="C13" s="17" t="s">
        <v>34</v>
      </c>
      <c r="D13" s="16">
        <v>0.017766203703703704</v>
      </c>
      <c r="E13" s="14">
        <v>11</v>
      </c>
      <c r="F13" s="17" t="s">
        <v>35</v>
      </c>
      <c r="G13" s="16">
        <v>0.013946759259259256</v>
      </c>
      <c r="H13" s="14">
        <v>7</v>
      </c>
      <c r="I13" s="17" t="s">
        <v>36</v>
      </c>
      <c r="J13" s="16">
        <v>0.01664351851851853</v>
      </c>
      <c r="K13" s="14">
        <v>12</v>
      </c>
      <c r="L13" s="16">
        <f t="shared" si="0"/>
        <v>0.048356481481481486</v>
      </c>
    </row>
    <row r="14" spans="1:12" ht="12.75">
      <c r="A14" s="3">
        <v>8</v>
      </c>
      <c r="B14" s="14">
        <v>115</v>
      </c>
      <c r="C14" s="17" t="s">
        <v>44</v>
      </c>
      <c r="D14" s="16">
        <v>0.018784722222222223</v>
      </c>
      <c r="E14" s="14">
        <v>17</v>
      </c>
      <c r="F14" s="17" t="s">
        <v>45</v>
      </c>
      <c r="G14" s="16">
        <v>0.012789351851851816</v>
      </c>
      <c r="H14" s="14">
        <v>3</v>
      </c>
      <c r="I14" s="17" t="s">
        <v>46</v>
      </c>
      <c r="J14" s="16">
        <v>0.01769675925925923</v>
      </c>
      <c r="K14" s="14">
        <v>21</v>
      </c>
      <c r="L14" s="16">
        <f t="shared" si="0"/>
        <v>0.04927083333333327</v>
      </c>
    </row>
    <row r="15" spans="1:12" ht="12.75">
      <c r="A15" s="3">
        <v>9</v>
      </c>
      <c r="B15" s="14">
        <v>104</v>
      </c>
      <c r="C15" s="15" t="s">
        <v>10</v>
      </c>
      <c r="D15" s="16">
        <v>0.017905092592592594</v>
      </c>
      <c r="E15" s="14">
        <v>12</v>
      </c>
      <c r="F15" s="17" t="s">
        <v>11</v>
      </c>
      <c r="G15" s="16">
        <v>0.014976851851851825</v>
      </c>
      <c r="H15" s="14">
        <v>10</v>
      </c>
      <c r="I15" s="17" t="s">
        <v>12</v>
      </c>
      <c r="J15" s="16">
        <v>0.016597222222222208</v>
      </c>
      <c r="K15" s="14">
        <v>10</v>
      </c>
      <c r="L15" s="16">
        <f t="shared" si="0"/>
        <v>0.04947916666666663</v>
      </c>
    </row>
    <row r="16" spans="1:12" ht="12.75">
      <c r="A16" s="3">
        <v>10</v>
      </c>
      <c r="B16" s="14">
        <v>122</v>
      </c>
      <c r="C16" s="17" t="s">
        <v>68</v>
      </c>
      <c r="D16" s="16">
        <v>0.016493055555555556</v>
      </c>
      <c r="E16" s="14">
        <v>6</v>
      </c>
      <c r="F16" s="17" t="s">
        <v>69</v>
      </c>
      <c r="G16" s="16">
        <v>0.01671296296296293</v>
      </c>
      <c r="H16" s="14">
        <v>16</v>
      </c>
      <c r="I16" s="17" t="s">
        <v>70</v>
      </c>
      <c r="J16" s="16">
        <v>0.01634259259259263</v>
      </c>
      <c r="K16" s="14">
        <v>8</v>
      </c>
      <c r="L16" s="16">
        <f t="shared" si="0"/>
        <v>0.04954861111111111</v>
      </c>
    </row>
    <row r="17" spans="1:12" ht="12.75">
      <c r="A17" s="3">
        <v>11</v>
      </c>
      <c r="B17" s="14">
        <v>207</v>
      </c>
      <c r="C17" s="17" t="s">
        <v>72</v>
      </c>
      <c r="D17" s="16">
        <v>0.017118055555555556</v>
      </c>
      <c r="E17" s="14">
        <v>9</v>
      </c>
      <c r="F17" s="17" t="s">
        <v>72</v>
      </c>
      <c r="G17" s="16">
        <v>0.01678240740740744</v>
      </c>
      <c r="H17" s="14">
        <v>17</v>
      </c>
      <c r="I17" s="17" t="s">
        <v>72</v>
      </c>
      <c r="J17" s="16">
        <v>0.01711805555555551</v>
      </c>
      <c r="K17" s="14">
        <v>16</v>
      </c>
      <c r="L17" s="16">
        <f t="shared" si="0"/>
        <v>0.051018518518518505</v>
      </c>
    </row>
    <row r="18" spans="1:12" ht="12.75">
      <c r="A18" s="3">
        <v>12</v>
      </c>
      <c r="B18" s="14">
        <v>110</v>
      </c>
      <c r="C18" s="17" t="s">
        <v>30</v>
      </c>
      <c r="D18" s="16">
        <v>0.018229166666666668</v>
      </c>
      <c r="E18" s="14">
        <v>13</v>
      </c>
      <c r="F18" s="17" t="s">
        <v>31</v>
      </c>
      <c r="G18" s="16">
        <v>0.015648148148148133</v>
      </c>
      <c r="H18" s="14">
        <v>12</v>
      </c>
      <c r="I18" s="17" t="s">
        <v>32</v>
      </c>
      <c r="J18" s="16">
        <v>0.017210648148148155</v>
      </c>
      <c r="K18" s="14">
        <v>17</v>
      </c>
      <c r="L18" s="16">
        <f t="shared" si="0"/>
        <v>0.05108796296296296</v>
      </c>
    </row>
    <row r="19" spans="1:12" ht="12.75">
      <c r="A19" s="3">
        <v>13</v>
      </c>
      <c r="B19" s="14">
        <v>108</v>
      </c>
      <c r="C19" s="17" t="s">
        <v>24</v>
      </c>
      <c r="D19" s="16">
        <v>0.018449074074074073</v>
      </c>
      <c r="E19" s="14">
        <v>15</v>
      </c>
      <c r="F19" s="17" t="s">
        <v>25</v>
      </c>
      <c r="G19" s="16">
        <v>0.01533564814814814</v>
      </c>
      <c r="H19" s="14">
        <v>11</v>
      </c>
      <c r="I19" s="17" t="s">
        <v>26</v>
      </c>
      <c r="J19" s="16">
        <v>0.017835648148148142</v>
      </c>
      <c r="K19" s="14">
        <v>22</v>
      </c>
      <c r="L19" s="16">
        <f t="shared" si="0"/>
        <v>0.05162037037037036</v>
      </c>
    </row>
    <row r="20" spans="1:12" ht="12.75">
      <c r="A20" s="3">
        <v>14</v>
      </c>
      <c r="B20" s="14">
        <v>206</v>
      </c>
      <c r="C20" s="17" t="s">
        <v>71</v>
      </c>
      <c r="D20" s="16">
        <v>0.017662037037037035</v>
      </c>
      <c r="E20" s="14">
        <v>10</v>
      </c>
      <c r="F20" s="17" t="s">
        <v>71</v>
      </c>
      <c r="G20" s="16">
        <v>0.016168981481481493</v>
      </c>
      <c r="H20" s="14">
        <v>13</v>
      </c>
      <c r="I20" s="17" t="s">
        <v>71</v>
      </c>
      <c r="J20" s="16">
        <v>0.018043981481481453</v>
      </c>
      <c r="K20" s="14">
        <v>23</v>
      </c>
      <c r="L20" s="16">
        <f t="shared" si="0"/>
        <v>0.05187499999999998</v>
      </c>
    </row>
    <row r="21" spans="1:12" ht="12.75">
      <c r="A21" s="3">
        <v>15</v>
      </c>
      <c r="B21" s="14">
        <v>123</v>
      </c>
      <c r="C21" s="17" t="s">
        <v>73</v>
      </c>
      <c r="D21" s="16">
        <v>0.01675925925925926</v>
      </c>
      <c r="E21" s="14">
        <v>8</v>
      </c>
      <c r="F21" s="17" t="s">
        <v>74</v>
      </c>
      <c r="G21" s="16">
        <v>0.018645833333333306</v>
      </c>
      <c r="H21" s="14">
        <v>24</v>
      </c>
      <c r="I21" s="17" t="s">
        <v>75</v>
      </c>
      <c r="J21" s="16">
        <v>0.017453703703703694</v>
      </c>
      <c r="K21" s="14">
        <v>19</v>
      </c>
      <c r="L21" s="16">
        <f t="shared" si="0"/>
        <v>0.05285879629629626</v>
      </c>
    </row>
    <row r="22" spans="1:12" ht="12.75">
      <c r="A22" s="3">
        <v>16</v>
      </c>
      <c r="B22" s="14">
        <v>114</v>
      </c>
      <c r="C22" s="17" t="s">
        <v>41</v>
      </c>
      <c r="D22" s="16">
        <v>0.021180555555555553</v>
      </c>
      <c r="E22" s="14">
        <v>20</v>
      </c>
      <c r="F22" s="17" t="s">
        <v>42</v>
      </c>
      <c r="G22" s="16">
        <v>0.016412037037037086</v>
      </c>
      <c r="H22" s="14">
        <v>15</v>
      </c>
      <c r="I22" s="17" t="s">
        <v>43</v>
      </c>
      <c r="J22" s="16">
        <v>0.016597222222222263</v>
      </c>
      <c r="K22" s="14">
        <v>11</v>
      </c>
      <c r="L22" s="16">
        <f t="shared" si="0"/>
        <v>0.0541898148148149</v>
      </c>
    </row>
    <row r="23" spans="1:12" ht="12.75">
      <c r="A23" s="3">
        <v>17</v>
      </c>
      <c r="B23" s="14">
        <v>120</v>
      </c>
      <c r="C23" s="17" t="s">
        <v>62</v>
      </c>
      <c r="D23" s="16">
        <v>0.022951388888888886</v>
      </c>
      <c r="E23" s="14">
        <v>27</v>
      </c>
      <c r="F23" s="17" t="s">
        <v>63</v>
      </c>
      <c r="G23" s="16">
        <v>0.0140625</v>
      </c>
      <c r="H23" s="14">
        <v>9</v>
      </c>
      <c r="I23" s="17" t="s">
        <v>64</v>
      </c>
      <c r="J23" s="16">
        <v>0.01743055555555556</v>
      </c>
      <c r="K23" s="14">
        <v>18</v>
      </c>
      <c r="L23" s="16">
        <f t="shared" si="0"/>
        <v>0.05444444444444445</v>
      </c>
    </row>
    <row r="24" spans="1:12" ht="12.75">
      <c r="A24" s="3">
        <v>18</v>
      </c>
      <c r="B24" s="14">
        <v>113</v>
      </c>
      <c r="C24" s="17" t="s">
        <v>40</v>
      </c>
      <c r="D24" s="16">
        <v>0.02071759259259259</v>
      </c>
      <c r="E24" s="14">
        <v>18</v>
      </c>
      <c r="F24" s="17" t="s">
        <v>47</v>
      </c>
      <c r="G24" s="16">
        <v>0.0190625</v>
      </c>
      <c r="H24" s="14">
        <v>25</v>
      </c>
      <c r="I24" s="17" t="s">
        <v>48</v>
      </c>
      <c r="J24" s="16">
        <v>0.01490740740740737</v>
      </c>
      <c r="K24" s="14">
        <v>5</v>
      </c>
      <c r="L24" s="16">
        <f t="shared" si="0"/>
        <v>0.05468749999999996</v>
      </c>
    </row>
    <row r="25" spans="1:12" ht="12.75">
      <c r="A25" s="3">
        <v>19</v>
      </c>
      <c r="B25" s="14">
        <v>128</v>
      </c>
      <c r="C25" s="17" t="s">
        <v>87</v>
      </c>
      <c r="D25" s="16">
        <v>0.018333333333333333</v>
      </c>
      <c r="E25" s="14">
        <v>14</v>
      </c>
      <c r="F25" s="17" t="s">
        <v>88</v>
      </c>
      <c r="G25" s="16">
        <v>0.018483796296296373</v>
      </c>
      <c r="H25" s="14">
        <v>22</v>
      </c>
      <c r="I25" s="17" t="s">
        <v>89</v>
      </c>
      <c r="J25" s="16">
        <v>0.018124999999999947</v>
      </c>
      <c r="K25" s="14">
        <v>24</v>
      </c>
      <c r="L25" s="16">
        <f t="shared" si="0"/>
        <v>0.05494212962962965</v>
      </c>
    </row>
    <row r="26" spans="1:12" ht="12.75">
      <c r="A26" s="3">
        <v>20</v>
      </c>
      <c r="B26" s="14">
        <v>121</v>
      </c>
      <c r="C26" s="17" t="s">
        <v>65</v>
      </c>
      <c r="D26" s="16">
        <v>0.022581018518518518</v>
      </c>
      <c r="E26" s="14">
        <v>26</v>
      </c>
      <c r="F26" s="17" t="s">
        <v>66</v>
      </c>
      <c r="G26" s="16">
        <v>0.01635416666666667</v>
      </c>
      <c r="H26" s="14">
        <v>14</v>
      </c>
      <c r="I26" s="17" t="s">
        <v>67</v>
      </c>
      <c r="J26" s="16">
        <v>0.016030092592592526</v>
      </c>
      <c r="K26" s="14">
        <v>7</v>
      </c>
      <c r="L26" s="16">
        <f t="shared" si="0"/>
        <v>0.05496527777777771</v>
      </c>
    </row>
    <row r="27" spans="1:12" ht="12.75">
      <c r="A27" s="3">
        <v>21</v>
      </c>
      <c r="B27" s="14">
        <v>204</v>
      </c>
      <c r="C27" s="17" t="s">
        <v>33</v>
      </c>
      <c r="D27" s="16">
        <v>0.018506944444444444</v>
      </c>
      <c r="E27" s="14">
        <v>16</v>
      </c>
      <c r="F27" s="17" t="s">
        <v>33</v>
      </c>
      <c r="G27" s="16">
        <v>0.01839120370370373</v>
      </c>
      <c r="H27" s="14">
        <v>21</v>
      </c>
      <c r="I27" s="17" t="s">
        <v>33</v>
      </c>
      <c r="J27" s="16">
        <v>0.01984953703703707</v>
      </c>
      <c r="K27" s="14">
        <v>27</v>
      </c>
      <c r="L27" s="16">
        <f t="shared" si="0"/>
        <v>0.05674768518518524</v>
      </c>
    </row>
    <row r="28" spans="1:12" ht="12.75">
      <c r="A28" s="3">
        <v>22</v>
      </c>
      <c r="B28" s="14">
        <v>127</v>
      </c>
      <c r="C28" s="17" t="s">
        <v>84</v>
      </c>
      <c r="D28" s="16">
        <v>0.021678240740740738</v>
      </c>
      <c r="E28" s="14">
        <v>23</v>
      </c>
      <c r="F28" s="17" t="s">
        <v>85</v>
      </c>
      <c r="G28" s="16">
        <v>0.018379629629629635</v>
      </c>
      <c r="H28" s="14">
        <v>20</v>
      </c>
      <c r="I28" s="17" t="s">
        <v>86</v>
      </c>
      <c r="J28" s="16">
        <v>0.01693287037037039</v>
      </c>
      <c r="K28" s="14">
        <v>14</v>
      </c>
      <c r="L28" s="16">
        <f t="shared" si="0"/>
        <v>0.05699074074074076</v>
      </c>
    </row>
    <row r="29" spans="1:12" ht="12.75">
      <c r="A29" s="3">
        <v>23</v>
      </c>
      <c r="B29" s="14">
        <v>119</v>
      </c>
      <c r="C29" s="17" t="s">
        <v>58</v>
      </c>
      <c r="D29" s="16">
        <v>0.02101851851851852</v>
      </c>
      <c r="E29" s="14">
        <v>19</v>
      </c>
      <c r="F29" s="17" t="s">
        <v>60</v>
      </c>
      <c r="G29" s="16">
        <v>0.019085648148148115</v>
      </c>
      <c r="H29" s="14">
        <v>26</v>
      </c>
      <c r="I29" s="17" t="s">
        <v>59</v>
      </c>
      <c r="J29" s="16">
        <v>0.016909722222222257</v>
      </c>
      <c r="K29" s="14">
        <v>13</v>
      </c>
      <c r="L29" s="16">
        <f t="shared" si="0"/>
        <v>0.05701388888888889</v>
      </c>
    </row>
    <row r="30" spans="1:12" ht="13.5" customHeight="1">
      <c r="A30" s="3">
        <v>24</v>
      </c>
      <c r="B30" s="14">
        <v>205</v>
      </c>
      <c r="C30" s="17" t="s">
        <v>61</v>
      </c>
      <c r="D30" s="16">
        <v>0.021400462962962965</v>
      </c>
      <c r="E30" s="14">
        <v>21</v>
      </c>
      <c r="F30" s="17" t="s">
        <v>61</v>
      </c>
      <c r="G30" s="16">
        <v>0.01854166666666668</v>
      </c>
      <c r="H30" s="14">
        <v>23</v>
      </c>
      <c r="I30" s="17" t="s">
        <v>61</v>
      </c>
      <c r="J30" s="16">
        <v>0.0175347222222223</v>
      </c>
      <c r="K30" s="14">
        <v>20</v>
      </c>
      <c r="L30" s="16">
        <f t="shared" si="0"/>
        <v>0.057476851851851946</v>
      </c>
    </row>
    <row r="31" spans="1:12" ht="12.75">
      <c r="A31" s="3">
        <v>25</v>
      </c>
      <c r="B31" s="14">
        <v>117</v>
      </c>
      <c r="C31" s="17" t="s">
        <v>52</v>
      </c>
      <c r="D31" s="16">
        <v>0.021516203703703704</v>
      </c>
      <c r="E31" s="14">
        <v>22</v>
      </c>
      <c r="F31" s="17" t="s">
        <v>53</v>
      </c>
      <c r="G31" s="16">
        <v>0.019189814814814854</v>
      </c>
      <c r="H31" s="14">
        <v>27</v>
      </c>
      <c r="I31" s="17" t="s">
        <v>54</v>
      </c>
      <c r="J31" s="16">
        <v>0.01711805555555551</v>
      </c>
      <c r="K31" s="14">
        <v>15</v>
      </c>
      <c r="L31" s="16">
        <f t="shared" si="0"/>
        <v>0.05782407407407407</v>
      </c>
    </row>
    <row r="32" spans="1:12" ht="12.75">
      <c r="A32" s="3">
        <v>26</v>
      </c>
      <c r="B32" s="14">
        <v>112</v>
      </c>
      <c r="C32" s="17" t="s">
        <v>37</v>
      </c>
      <c r="D32" s="16">
        <v>0.024895833333333336</v>
      </c>
      <c r="E32" s="14">
        <v>30</v>
      </c>
      <c r="F32" s="17" t="s">
        <v>38</v>
      </c>
      <c r="G32" s="16">
        <v>0.0178125</v>
      </c>
      <c r="H32" s="14">
        <v>18</v>
      </c>
      <c r="I32" s="17" t="s">
        <v>39</v>
      </c>
      <c r="J32" s="16">
        <v>0.021643518518518534</v>
      </c>
      <c r="K32" s="14">
        <v>29</v>
      </c>
      <c r="L32" s="16">
        <f t="shared" si="0"/>
        <v>0.06435185185185187</v>
      </c>
    </row>
    <row r="33" spans="1:12" ht="12.75">
      <c r="A33" s="3">
        <v>27</v>
      </c>
      <c r="B33" s="14">
        <v>125</v>
      </c>
      <c r="C33" s="17" t="s">
        <v>79</v>
      </c>
      <c r="D33" s="16">
        <v>0.02753472222222222</v>
      </c>
      <c r="E33" s="14">
        <v>32</v>
      </c>
      <c r="F33" s="17" t="s">
        <v>80</v>
      </c>
      <c r="G33" s="16">
        <v>0.017928240740740786</v>
      </c>
      <c r="H33" s="14">
        <v>19</v>
      </c>
      <c r="I33" s="17" t="s">
        <v>81</v>
      </c>
      <c r="J33" s="16">
        <v>0.019421296296296298</v>
      </c>
      <c r="K33" s="14">
        <v>26</v>
      </c>
      <c r="L33" s="16">
        <f t="shared" si="0"/>
        <v>0.06488425925925931</v>
      </c>
    </row>
    <row r="34" spans="1:12" ht="12.75">
      <c r="A34" s="3">
        <v>28</v>
      </c>
      <c r="B34" s="14">
        <v>106</v>
      </c>
      <c r="C34" s="15" t="s">
        <v>16</v>
      </c>
      <c r="D34" s="16">
        <v>0.022488425925925926</v>
      </c>
      <c r="E34" s="14">
        <v>24</v>
      </c>
      <c r="F34" s="17" t="s">
        <v>17</v>
      </c>
      <c r="G34" s="16">
        <v>0.02229166666666671</v>
      </c>
      <c r="H34" s="14">
        <v>28</v>
      </c>
      <c r="I34" s="17" t="s">
        <v>18</v>
      </c>
      <c r="J34" s="16">
        <v>0.020578703703703627</v>
      </c>
      <c r="K34" s="14">
        <v>28</v>
      </c>
      <c r="L34" s="16">
        <f t="shared" si="0"/>
        <v>0.06535879629629626</v>
      </c>
    </row>
    <row r="35" spans="1:12" ht="12.75">
      <c r="A35" s="3">
        <v>29</v>
      </c>
      <c r="B35" s="14">
        <v>116</v>
      </c>
      <c r="C35" s="17" t="s">
        <v>49</v>
      </c>
      <c r="D35" s="16">
        <v>0.026550925925925926</v>
      </c>
      <c r="E35" s="14">
        <v>31</v>
      </c>
      <c r="F35" s="17" t="s">
        <v>50</v>
      </c>
      <c r="G35" s="16">
        <v>0.024768518518518523</v>
      </c>
      <c r="H35" s="14">
        <v>30</v>
      </c>
      <c r="I35" s="17" t="s">
        <v>51</v>
      </c>
      <c r="J35" s="16">
        <v>0.018483796296296262</v>
      </c>
      <c r="K35" s="14">
        <v>25</v>
      </c>
      <c r="L35" s="16">
        <f t="shared" si="0"/>
        <v>0.06980324074074071</v>
      </c>
    </row>
    <row r="36" spans="1:12" ht="12.75">
      <c r="A36" s="3">
        <v>30</v>
      </c>
      <c r="B36" s="14">
        <v>202</v>
      </c>
      <c r="C36" s="17" t="s">
        <v>22</v>
      </c>
      <c r="D36" s="16">
        <v>0.023587962962962963</v>
      </c>
      <c r="E36" s="14">
        <v>28</v>
      </c>
      <c r="F36" s="17" t="s">
        <v>22</v>
      </c>
      <c r="G36" s="16">
        <v>0.02480324074074075</v>
      </c>
      <c r="H36" s="14">
        <v>31</v>
      </c>
      <c r="I36" s="17" t="s">
        <v>22</v>
      </c>
      <c r="J36" s="16">
        <v>0.02494212962962966</v>
      </c>
      <c r="K36" s="14">
        <v>30</v>
      </c>
      <c r="L36" s="16">
        <f t="shared" si="0"/>
        <v>0.07333333333333338</v>
      </c>
    </row>
    <row r="37" spans="1:12" ht="12.75">
      <c r="A37" s="3">
        <v>31</v>
      </c>
      <c r="B37" s="14">
        <v>201</v>
      </c>
      <c r="C37" s="15" t="s">
        <v>9</v>
      </c>
      <c r="D37" s="16">
        <v>0.023622685185185188</v>
      </c>
      <c r="E37" s="14">
        <v>29</v>
      </c>
      <c r="F37" s="15" t="s">
        <v>9</v>
      </c>
      <c r="G37" s="16">
        <v>0.025590277777777726</v>
      </c>
      <c r="H37" s="14">
        <v>32</v>
      </c>
      <c r="I37" s="15" t="s">
        <v>9</v>
      </c>
      <c r="J37" s="16">
        <v>0.0251851851851852</v>
      </c>
      <c r="K37" s="14">
        <v>31</v>
      </c>
      <c r="L37" s="16">
        <f t="shared" si="0"/>
        <v>0.07439814814814812</v>
      </c>
    </row>
    <row r="38" spans="1:12" ht="12.75">
      <c r="A38" s="3">
        <v>32</v>
      </c>
      <c r="B38" s="14">
        <v>126</v>
      </c>
      <c r="C38" s="17" t="s">
        <v>65</v>
      </c>
      <c r="D38" s="16">
        <v>0.022534722222222223</v>
      </c>
      <c r="E38" s="14">
        <v>25</v>
      </c>
      <c r="F38" s="17" t="s">
        <v>82</v>
      </c>
      <c r="G38" s="16">
        <v>0.023854166666666676</v>
      </c>
      <c r="H38" s="14">
        <v>29</v>
      </c>
      <c r="I38" s="17" t="s">
        <v>83</v>
      </c>
      <c r="J38" s="16">
        <v>0.02880787037037036</v>
      </c>
      <c r="K38" s="14">
        <v>32</v>
      </c>
      <c r="L38" s="16">
        <f t="shared" si="0"/>
        <v>0.07519675925925925</v>
      </c>
    </row>
  </sheetData>
  <printOptions/>
  <pageMargins left="0.34" right="0.24" top="0.25" bottom="0.25" header="0.26" footer="0.16"/>
  <pageSetup horizontalDpi="600" verticalDpi="600" orientation="landscape" paperSize="9" r:id="rId2"/>
  <headerFooter alignWithMargins="0">
    <oddHeader>&amp;R&amp;"Arial,Corsivo"2 giugno 2009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pippo</cp:lastModifiedBy>
  <cp:lastPrinted>2009-06-02T10:20:51Z</cp:lastPrinted>
  <dcterms:created xsi:type="dcterms:W3CDTF">2007-06-03T14:47:00Z</dcterms:created>
  <dcterms:modified xsi:type="dcterms:W3CDTF">2009-06-02T15:40:54Z</dcterms:modified>
  <cp:category/>
  <cp:version/>
  <cp:contentType/>
  <cp:contentStatus/>
</cp:coreProperties>
</file>